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leuer\AppData\Local\Microsoft\Windows\INetCache\Content.Outlook\31VKWE25\"/>
    </mc:Choice>
  </mc:AlternateContent>
  <xr:revisionPtr revIDLastSave="0" documentId="8_{1AF95D02-7DB7-4695-A4FC-499B1541E10A}" xr6:coauthVersionLast="44" xr6:coauthVersionMax="44" xr10:uidLastSave="{00000000-0000-0000-0000-000000000000}"/>
  <bookViews>
    <workbookView xWindow="-120" yWindow="-120" windowWidth="29040" windowHeight="15840" firstSheet="1" activeTab="2" xr2:uid="{00000000-000D-0000-FFFF-FFFF00000000}"/>
  </bookViews>
  <sheets>
    <sheet name="Tabelle2" sheetId="2" state="hidden" r:id="rId1"/>
    <sheet name="Service Partner Welt" sheetId="4" r:id="rId2"/>
    <sheet name="Tabelle1" sheetId="1" r:id="rId3"/>
    <sheet name="Tabelle3" sheetId="3" r:id="rId4"/>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8" i="2" l="1"/>
  <c r="B79" i="2"/>
  <c r="B80" i="2"/>
  <c r="B81" i="2"/>
  <c r="B74" i="2"/>
  <c r="B99" i="2"/>
  <c r="B98" i="2"/>
  <c r="B94" i="2"/>
  <c r="B95" i="2"/>
  <c r="B96" i="2"/>
  <c r="B97" i="2"/>
  <c r="B93" i="2"/>
  <c r="B88" i="2"/>
  <c r="B89" i="2"/>
  <c r="B90" i="2"/>
  <c r="B91" i="2"/>
  <c r="B92" i="2"/>
  <c r="B87" i="2"/>
  <c r="B86" i="2"/>
  <c r="B83" i="2"/>
  <c r="B82" i="2"/>
  <c r="B77" i="2"/>
  <c r="B76" i="2"/>
  <c r="B75" i="2"/>
  <c r="B73" i="2"/>
  <c r="B67" i="2"/>
  <c r="B68" i="2"/>
  <c r="B69" i="2"/>
  <c r="B70" i="2"/>
  <c r="B66" i="2"/>
  <c r="B36" i="2"/>
  <c r="B63" i="2"/>
  <c r="B64" i="2"/>
  <c r="B65" i="2"/>
  <c r="B62" i="2"/>
  <c r="B61" i="2"/>
  <c r="B60" i="2"/>
  <c r="B58" i="2"/>
  <c r="B59" i="2"/>
  <c r="B57" i="2"/>
  <c r="B55" i="2"/>
  <c r="B56" i="2"/>
  <c r="B54" i="2"/>
  <c r="B52" i="2"/>
  <c r="B53" i="2"/>
  <c r="B51" i="2"/>
  <c r="B49" i="2"/>
  <c r="B50" i="2"/>
  <c r="B48" i="2"/>
  <c r="B47" i="2"/>
  <c r="B46" i="2"/>
  <c r="B45" i="2"/>
  <c r="B43" i="2"/>
  <c r="B44" i="2"/>
  <c r="B42" i="2"/>
  <c r="B41" i="2"/>
  <c r="B40" i="2"/>
  <c r="B39" i="2"/>
  <c r="B38" i="2"/>
  <c r="B37"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B1" i="2"/>
</calcChain>
</file>

<file path=xl/sharedStrings.xml><?xml version="1.0" encoding="utf-8"?>
<sst xmlns="http://schemas.openxmlformats.org/spreadsheetml/2006/main" count="214" uniqueCount="183">
  <si>
    <t>10119 - SAP Debitor No</t>
  </si>
  <si>
    <t>10100 - Name</t>
  </si>
  <si>
    <t>10101 - Street</t>
  </si>
  <si>
    <t>10103 - Postcode</t>
  </si>
  <si>
    <t>10102 - Location</t>
  </si>
  <si>
    <t>CountryCode</t>
  </si>
  <si>
    <t>100117 - Workshop languages</t>
  </si>
  <si>
    <t>10131 - Latitude</t>
  </si>
  <si>
    <t>10132 - Longitude</t>
  </si>
  <si>
    <t>10122 - URL</t>
  </si>
  <si>
    <t>30210 - Service partner Trailer</t>
  </si>
  <si>
    <t>20100 - E-Mail public</t>
  </si>
  <si>
    <t>10128 - Public Phone No</t>
  </si>
  <si>
    <t>10129 - Public Fax No</t>
  </si>
  <si>
    <t>10116 - Breakdown 24h Service Phone</t>
  </si>
  <si>
    <t>10117 - Breakdown 24h Service Phone 2</t>
  </si>
  <si>
    <t>Opening hours Mo</t>
  </si>
  <si>
    <t>Opening hours Tu</t>
  </si>
  <si>
    <t>Opening hours We</t>
  </si>
  <si>
    <t>Opening hours Th</t>
  </si>
  <si>
    <t>Opening hours Fr</t>
  </si>
  <si>
    <t>Opening hours Sa</t>
  </si>
  <si>
    <t>Opening hours Su</t>
  </si>
  <si>
    <t>10133 - VAT NO</t>
  </si>
  <si>
    <t>10134 - IBAN</t>
  </si>
  <si>
    <t>10135 - BICSWIFT</t>
  </si>
  <si>
    <t>10136 - Euro- Mastercard</t>
  </si>
  <si>
    <t>10137 - DKV</t>
  </si>
  <si>
    <t>10138 - American Express</t>
  </si>
  <si>
    <t>10139 - VISA</t>
  </si>
  <si>
    <t>10141 - UTA</t>
  </si>
  <si>
    <t>10142 - Diners Club</t>
  </si>
  <si>
    <t>10140 - Other</t>
  </si>
  <si>
    <t>10301 - Van_Spare parts delivery</t>
  </si>
  <si>
    <t>10300 - Access _Spare parts warehouse_24h</t>
  </si>
  <si>
    <t>10144 - Spare parts sale</t>
  </si>
  <si>
    <t>30100 - Hourly rate External</t>
  </si>
  <si>
    <t>labour time in Minutes</t>
  </si>
  <si>
    <t>20102 - Name_General manager</t>
  </si>
  <si>
    <t>20104 - E-Mail_General manager</t>
  </si>
  <si>
    <t>20103 - Phone No_General manager</t>
  </si>
  <si>
    <t>20102 - Name_General manager 2</t>
  </si>
  <si>
    <t>20104 - E-Mail_General manager 2</t>
  </si>
  <si>
    <t>20103 - Phone No_General manager 2</t>
  </si>
  <si>
    <t>20108 - Name_Workshop</t>
  </si>
  <si>
    <t>20110 - E-Mail_Workshop</t>
  </si>
  <si>
    <t>20109 - Phone No_Workshop</t>
  </si>
  <si>
    <t>20108 - Name_Workshop 2</t>
  </si>
  <si>
    <t>20110 - E-Mail_Workshop 2</t>
  </si>
  <si>
    <t>20109 - Phone No_Workshop 2</t>
  </si>
  <si>
    <t>20105 - Name_Spare parts warehouse</t>
  </si>
  <si>
    <t>20107 - E-Mail_Spare parts warehouse</t>
  </si>
  <si>
    <t>20106 - Phone No_Spare parts warehouse</t>
  </si>
  <si>
    <t>40751 - Name Transport refrigeration 1</t>
  </si>
  <si>
    <t>40753 - E-Mail_Transport refrigeration 1</t>
  </si>
  <si>
    <t>40752 - Phone No. Transport refrigeration 1</t>
  </si>
  <si>
    <t>40765 - Contact person name (Trainings)</t>
  </si>
  <si>
    <t>40767 - Contact person e-mail (Trainings)</t>
  </si>
  <si>
    <t>40766 - Contact person tel. (Trainings)</t>
  </si>
  <si>
    <t>30209 - Service partner Tractors</t>
  </si>
  <si>
    <t>10106 - Cooperation Scania</t>
  </si>
  <si>
    <t>10147 - MAN complete work shop</t>
  </si>
  <si>
    <t>10113 - Cooperation TruckWorks</t>
  </si>
  <si>
    <t>10112 - Cooperation IvecoTruckStation</t>
  </si>
  <si>
    <t>40761 - Service active (Trailer Service)</t>
  </si>
  <si>
    <t>10114 - Breakdown Service</t>
  </si>
  <si>
    <t>10115 - Breakdown Service 24h</t>
  </si>
  <si>
    <t>21801 - Substitute vehicle</t>
  </si>
  <si>
    <t>21535 - pick up and delivery service</t>
  </si>
  <si>
    <t xml:space="preserve">Planen Fahrzeuge </t>
  </si>
  <si>
    <t xml:space="preserve">          macht nur Planenaufbaureparaturen</t>
  </si>
  <si>
    <t>Curtain repair possible</t>
  </si>
  <si>
    <t>40203 - Tools and Know how for tarpolin repairs (C</t>
  </si>
  <si>
    <t>40329 - Service Active Ferroplast</t>
  </si>
  <si>
    <t>40711 - Cooling trailer rent</t>
  </si>
  <si>
    <t>40513 - Tipper Service active</t>
  </si>
  <si>
    <t>40511 - Possibility to secure and position the tip</t>
  </si>
  <si>
    <t>40502 - Welding certificate</t>
  </si>
  <si>
    <t>40507 - Welder Aluminium</t>
  </si>
  <si>
    <t>40506 - Welder MIG/MAG</t>
  </si>
  <si>
    <t>70000 - Service active (Sliding Bogie)</t>
  </si>
  <si>
    <t>60001 - Service active (walking floor)</t>
  </si>
  <si>
    <t>Trockenkoffer Fahrzeuge Service</t>
  </si>
  <si>
    <t>Wechselaufbauten Plane/Koffer Service</t>
  </si>
  <si>
    <t>21534 - Chassis / frame straightening plant</t>
  </si>
  <si>
    <t>10143 - Trailer Brake Service</t>
  </si>
  <si>
    <t>30200 - Service partner Wabco</t>
  </si>
  <si>
    <t>30201 - Service partner Knorr</t>
  </si>
  <si>
    <t>30202 - Service partner Haldex</t>
  </si>
  <si>
    <t>30203 - Service partner SAF</t>
  </si>
  <si>
    <t>30204 - Service partner BPW</t>
  </si>
  <si>
    <t>10145 - Generally Refridgerating Service</t>
  </si>
  <si>
    <t>40703 - TKM 24h Service</t>
  </si>
  <si>
    <t>40713 - 24h transshipment service</t>
  </si>
  <si>
    <t>40756 - Mobile Service possible</t>
  </si>
  <si>
    <t>40757 - TKM service with external partner</t>
  </si>
  <si>
    <t>80000 - Service active (Cargolift)</t>
  </si>
  <si>
    <t>40512 - Hydraulic power unit</t>
  </si>
  <si>
    <t xml:space="preserve">                                                </t>
  </si>
  <si>
    <r>
      <t xml:space="preserve">                                                 </t>
    </r>
    <r>
      <rPr>
        <b/>
        <sz val="16"/>
        <color theme="1"/>
        <rFont val="Arial"/>
        <family val="2"/>
      </rPr>
      <t>Selbstauskunft  / questionnaire</t>
    </r>
  </si>
  <si>
    <r>
      <rPr>
        <b/>
        <sz val="10"/>
        <color theme="1"/>
        <rFont val="Arial"/>
        <family val="2"/>
      </rPr>
      <t xml:space="preserve">                                                                  </t>
    </r>
    <r>
      <rPr>
        <b/>
        <u/>
        <sz val="12"/>
        <color theme="1"/>
        <rFont val="Arial"/>
        <family val="2"/>
      </rPr>
      <t>Stammdaten / master data</t>
    </r>
  </si>
  <si>
    <t>Kundennummer / customer number:</t>
  </si>
  <si>
    <t>Firma / company:</t>
  </si>
  <si>
    <t>Name 2 / name 2</t>
  </si>
  <si>
    <t>Straße / street:</t>
  </si>
  <si>
    <t>PLZ / postcode:</t>
  </si>
  <si>
    <t>Ort / place:</t>
  </si>
  <si>
    <t>Land: country:</t>
  </si>
  <si>
    <t>Ust. Id Nr. / VAT ID no:</t>
  </si>
  <si>
    <t>URL / Website:</t>
  </si>
  <si>
    <t>Sprache / language:</t>
  </si>
  <si>
    <t>GPS Breitengrad / Latitude</t>
  </si>
  <si>
    <t>GPS Längengrad / Longitude</t>
  </si>
  <si>
    <r>
      <t xml:space="preserve">                                                                 </t>
    </r>
    <r>
      <rPr>
        <sz val="11"/>
        <color theme="1"/>
        <rFont val="Arial"/>
        <family val="2"/>
      </rPr>
      <t xml:space="preserve"> </t>
    </r>
    <r>
      <rPr>
        <b/>
        <u/>
        <sz val="11"/>
        <color theme="1"/>
        <rFont val="Arial"/>
        <family val="2"/>
      </rPr>
      <t>Erreichbarkeit /  accessibility</t>
    </r>
  </si>
  <si>
    <t>E-Mail allgemein / mail general:</t>
  </si>
  <si>
    <t xml:space="preserve">Tel. / Phone: </t>
  </si>
  <si>
    <t>Fax:</t>
  </si>
  <si>
    <t>Öffnungszeiten / opening times:</t>
  </si>
  <si>
    <t>Montag / Monday:</t>
  </si>
  <si>
    <t>Dienstag / Tuesday:</t>
  </si>
  <si>
    <t>Mittowch / Wednesday:</t>
  </si>
  <si>
    <t>Donnerstag / Thursday:</t>
  </si>
  <si>
    <t>Freitag / Friday:</t>
  </si>
  <si>
    <t>Samstag / Saturday:</t>
  </si>
  <si>
    <t>Sonntag / Sunday:</t>
  </si>
  <si>
    <t>24-Stunden Notrufbereitschaft / 24 h breakdown service:</t>
  </si>
  <si>
    <r>
      <t xml:space="preserve">                      </t>
    </r>
    <r>
      <rPr>
        <b/>
        <u/>
        <sz val="11"/>
        <color theme="1"/>
        <rFont val="Arial"/>
        <family val="2"/>
      </rPr>
      <t xml:space="preserve"> Rechnungsanschrift (falls abweichend) / invoice address (if different)</t>
    </r>
  </si>
  <si>
    <t>Land / country</t>
  </si>
  <si>
    <t>Tel. / phone:</t>
  </si>
  <si>
    <t>Ust Id. Nr. / VAT ID number:</t>
  </si>
  <si>
    <r>
      <t xml:space="preserve">                                             </t>
    </r>
    <r>
      <rPr>
        <b/>
        <sz val="16"/>
        <color theme="1"/>
        <rFont val="Arial"/>
        <family val="2"/>
      </rPr>
      <t>Ansprechpartner / contact person</t>
    </r>
  </si>
  <si>
    <r>
      <t xml:space="preserve">                                                           </t>
    </r>
    <r>
      <rPr>
        <b/>
        <u/>
        <sz val="11"/>
        <color theme="1"/>
        <rFont val="Arial"/>
        <family val="2"/>
      </rPr>
      <t>Geschäftsführung /  managing directors</t>
    </r>
  </si>
  <si>
    <t>Name / name:</t>
  </si>
  <si>
    <t>Mail:</t>
  </si>
  <si>
    <r>
      <t xml:space="preserve">                                                               </t>
    </r>
    <r>
      <rPr>
        <b/>
        <u/>
        <sz val="11"/>
        <color theme="1"/>
        <rFont val="Arial"/>
        <family val="2"/>
      </rPr>
      <t>Betriebsleitung / management</t>
    </r>
  </si>
  <si>
    <r>
      <t xml:space="preserve">                                                             </t>
    </r>
    <r>
      <rPr>
        <b/>
        <u/>
        <sz val="11"/>
        <color theme="1"/>
        <rFont val="Arial"/>
        <family val="2"/>
      </rPr>
      <t xml:space="preserve">Werkstattleitung / manager workshop </t>
    </r>
  </si>
  <si>
    <r>
      <t xml:space="preserve">                                                   </t>
    </r>
    <r>
      <rPr>
        <b/>
        <u/>
        <sz val="11"/>
        <color theme="1"/>
        <rFont val="Arial"/>
        <family val="2"/>
      </rPr>
      <t>Leitung Ersatzteillager / manager spare part</t>
    </r>
  </si>
  <si>
    <r>
      <t xml:space="preserve">                                                      </t>
    </r>
    <r>
      <rPr>
        <b/>
        <u/>
        <sz val="11"/>
        <color theme="1"/>
        <rFont val="Arial"/>
        <family val="2"/>
      </rPr>
      <t>Leitung Kältetechnik / manager refrigaration technology</t>
    </r>
  </si>
  <si>
    <r>
      <t xml:space="preserve">                                                                     </t>
    </r>
    <r>
      <rPr>
        <b/>
        <u/>
        <sz val="11"/>
        <color theme="1"/>
        <rFont val="Arial"/>
        <family val="2"/>
      </rPr>
      <t>Ansprechpartner  Training / contact training</t>
    </r>
  </si>
  <si>
    <r>
      <t xml:space="preserve">                                                                       </t>
    </r>
    <r>
      <rPr>
        <b/>
        <u/>
        <sz val="11"/>
        <color theme="1"/>
        <rFont val="Arial"/>
        <family val="2"/>
      </rPr>
      <t xml:space="preserve"> Truck Servicepartner</t>
    </r>
  </si>
  <si>
    <t>Autorisierter SP von Zugmaschinenherst.: (Marke eintragen) / 
authorised service partner for tractor unit manufacturer: (brand?)</t>
  </si>
  <si>
    <t>Kooperationspartner (Name der Kooperation)</t>
  </si>
  <si>
    <t xml:space="preserve">    Scania (local after sales agreement = LASA)</t>
  </si>
  <si>
    <t xml:space="preserve">    MAN Service Complete</t>
  </si>
  <si>
    <t xml:space="preserve">    Truck Works</t>
  </si>
  <si>
    <t xml:space="preserve">    Iveco Truck Station</t>
  </si>
  <si>
    <r>
      <t xml:space="preserve">                                                                       </t>
    </r>
    <r>
      <rPr>
        <b/>
        <u/>
        <sz val="11"/>
        <color theme="1"/>
        <rFont val="Arial"/>
        <family val="2"/>
      </rPr>
      <t xml:space="preserve"> Kältemaschinen Servicepartner</t>
    </r>
  </si>
  <si>
    <t>Autorisierter SP von Kältemaschinenhersteller.: (Marke eintragen) / 
authorised service partner for refrigeration machine: (brand?)</t>
  </si>
  <si>
    <t xml:space="preserve">Schulungen / Nachweise im Umgang mit Kältemitteln
</t>
  </si>
  <si>
    <t>aktuelle Zertifikate zuschicken</t>
  </si>
  <si>
    <r>
      <t xml:space="preserve">                           </t>
    </r>
    <r>
      <rPr>
        <b/>
        <u/>
        <sz val="10"/>
        <color theme="1"/>
        <rFont val="Arial"/>
        <family val="2"/>
      </rPr>
      <t>Achsen-, Brems- und Luftfederungssysteme / systems for axel,  brake and air suspension</t>
    </r>
  </si>
  <si>
    <t>Bremsendienst / brake service:</t>
  </si>
  <si>
    <t>Service Partner Wabco</t>
  </si>
  <si>
    <t>geschult in Trailer EBS / trained on trailer EBS</t>
  </si>
  <si>
    <t>Service Partner Knorr</t>
  </si>
  <si>
    <t>Service Partner Haldex</t>
  </si>
  <si>
    <t>Service Partner SAF</t>
  </si>
  <si>
    <t>Service Partrner BPW</t>
  </si>
  <si>
    <r>
      <t xml:space="preserve">                                            </t>
    </r>
    <r>
      <rPr>
        <b/>
        <u/>
        <sz val="11"/>
        <color theme="1"/>
        <rFont val="Arial"/>
        <family val="2"/>
      </rPr>
      <t>Stundenverrechnungssatz / hourly rates</t>
    </r>
  </si>
  <si>
    <t>Währung / currency:</t>
  </si>
  <si>
    <t>Stundenverrechnungssatz im Aussenverhältnis:
Hourly rate in an external capacity:</t>
  </si>
  <si>
    <t>Arbeitswerte AW in Minuten / work value in minutes:</t>
  </si>
  <si>
    <t>Bewerbung als Service-Partner / Application as Service Partner</t>
  </si>
  <si>
    <t xml:space="preserve">Für welchen Kunden sollten die Werkstattreparaturen / die Wartung ausgeführt werden? / For which customer you plan to repair trailer / to do maintenance work?
</t>
  </si>
  <si>
    <t xml:space="preserve">Um wieviele Trailer handelt es sich? Welche Typen? / For how many trailer and which type of trailer?
</t>
  </si>
  <si>
    <t xml:space="preserve">Wieviele Trailer davon haben einen Full-Service / Breakdown-Cover Vertrag? / How many trailer have a Full-Service / Breakdown Cover contract?
</t>
  </si>
  <si>
    <t xml:space="preserve">Wie lang ist die Vertragslaufzeit? How long is the contract term?
</t>
  </si>
  <si>
    <t xml:space="preserve">Haben Sie bereits SCB-Trainings absolviert? Bitte Auflistung Welche, Wer, Wann… Do you have participated to a SCB training course? Please inform us which course, who has participated and when….
</t>
  </si>
  <si>
    <t xml:space="preserve">Sind weitere Trainings geplant? Do you have planned a participation to further trainings?
</t>
  </si>
  <si>
    <t xml:space="preserve">Gibt es weitere Gründe, warum Sie sich als Service-Partner bewerben? Are there further reasons from your side for a Service Partnership?
</t>
  </si>
  <si>
    <t>Datum / date:                                                                  Unterschrift / signature</t>
  </si>
  <si>
    <t>Link zum Cargobull Fan-Shop</t>
  </si>
  <si>
    <t>CI Ausstattung</t>
  </si>
  <si>
    <t>geplant, wenn es ein System gibt, dann Verlinkung</t>
  </si>
  <si>
    <t>"Kontaktdaten Trainingsabteilung Trainingsprogramm"</t>
  </si>
  <si>
    <t>Werkstatt Trainings</t>
  </si>
  <si>
    <t>Link zum Cargobull Serviceportal</t>
  </si>
  <si>
    <t>Kontaktdaten CWCM</t>
  </si>
  <si>
    <t>Gewährleistungs- und Reparaturmanagement</t>
  </si>
  <si>
    <t>" Kontakt Formular (Selbstauskunft) als Onlineformular, welches nach abschicken auf die ASM-EU.Support Adresse geroutet wird."</t>
  </si>
  <si>
    <t>"Erklärung unserer Standards: 1. Knorr und Wabco EBS Diagnose in der aktuellsten Version – Hardware / Software / geschultes Personal 2. Pflichttrainings: - Abwicklungs Basis Training - ROTOS Training - techn. Fachspezifische Trainings 3. Bevorratung von E-Teile Paketen, je nach Servicedienstleistung "</t>
  </si>
  <si>
    <t>"Service-Partner: Interesse an einer Service-partnerschaft, dann bewerben Sie sich hier"</t>
  </si>
  <si>
    <t>"Service-Netz: Flächendeckendes Werkstattnetz, für alle Produkte von SCB. Wir haben sehr gut ausgebildete Vertragswerkstätten, die speziell auf unsere Produkte geschult sind. Das garaniert schnelle Reparaturen von hoher Qualität. Unsere SP haben einen Grundstock an den wichtigsten Ersatzteilen immer am Lager. '- schnelles Handling - hohe Service Qualität - geringe Standzeiten"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</si>
</sst>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Arial"/>
      <family val="2"/>
    </font>
    <font>
      <b/>
      <sz val="18"/>
      <color theme="3"/>
      <name val="Cambria"/>
      <family val="2"/>
      <scheme val="major"/>
    </font>
    <font>
      <b/>
      <sz val="10"/>
      <color theme="1"/>
      <name val="Arial"/>
      <family val="2"/>
    </font>
    <font>
      <b/>
      <sz val="16"/>
      <color theme="1"/>
      <name val="Arial"/>
      <family val="2"/>
    </font>
    <font>
      <b/>
      <u/>
      <sz val="10"/>
      <color theme="1"/>
      <name val="Arial"/>
      <family val="2"/>
    </font>
    <font>
      <b/>
      <u/>
      <sz val="12"/>
      <color theme="1"/>
      <name val="Arial"/>
      <family val="2"/>
    </font>
    <font>
      <b/>
      <u/>
      <sz val="11"/>
      <color theme="1"/>
      <name val="Arial"/>
      <family val="2"/>
    </font>
    <font>
      <sz val="11"/>
      <color theme="1"/>
      <name val="Arial"/>
      <family val="2"/>
    </font>
    <font>
      <sz val="10"/>
      <color theme="1"/>
      <name val="Arial"/>
      <family val="2"/>
    </font>
    <font>
      <sz val="11"/>
      <color theme="1"/>
      <name val="Calibri"/>
      <family val="2"/>
      <scheme val="minor"/>
    </font>
    <font>
      <sz val="10"/>
      <color indexed="8"/>
      <name val="Arial"/>
      <family val="2"/>
    </font>
    <font>
      <sz val="8"/>
      <color theme="1"/>
      <name val="Arial"/>
      <family val="2"/>
    </font>
    <font>
      <sz val="10"/>
      <color rgb="FF222222"/>
      <name val="Arial Unicode MS"/>
      <family val="2"/>
    </font>
    <font>
      <u/>
      <sz val="10"/>
      <color theme="1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applyNumberFormat="0" applyFill="0" applyBorder="0" applyAlignment="0" applyProtection="0"/>
    <xf numFmtId="0" fontId="9" fillId="0" borderId="0"/>
    <xf numFmtId="0" fontId="8" fillId="0" borderId="0"/>
    <xf numFmtId="0" fontId="10" fillId="0" borderId="0"/>
    <xf numFmtId="0" fontId="9" fillId="0" borderId="0"/>
    <xf numFmtId="0" fontId="8" fillId="0" borderId="0"/>
    <xf numFmtId="0" fontId="13" fillId="0" borderId="0" applyNumberFormat="0" applyFill="0" applyBorder="0" applyAlignment="0" applyProtection="0"/>
  </cellStyleXfs>
  <cellXfs count="39">
    <xf numFmtId="0" fontId="0" fillId="0" borderId="0" xfId="0"/>
    <xf numFmtId="0" fontId="1" fillId="0" borderId="0" xfId="1"/>
    <xf numFmtId="0" fontId="0" fillId="0" borderId="3" xfId="0" applyBorder="1"/>
    <xf numFmtId="0" fontId="0" fillId="0" borderId="4" xfId="0" applyBorder="1"/>
    <xf numFmtId="0" fontId="0" fillId="0" borderId="3" xfId="0" applyBorder="1" applyAlignment="1">
      <alignment wrapText="1"/>
    </xf>
    <xf numFmtId="0" fontId="0" fillId="0" borderId="0" xfId="0"/>
    <xf numFmtId="0" fontId="11" fillId="0" borderId="6" xfId="0" applyFont="1" applyBorder="1" applyAlignment="1">
      <alignment wrapText="1"/>
    </xf>
    <xf numFmtId="0" fontId="11" fillId="0" borderId="5" xfId="0" applyFont="1" applyBorder="1" applyAlignment="1">
      <alignment vertical="top" wrapText="1"/>
    </xf>
    <xf numFmtId="0" fontId="0" fillId="0" borderId="0" xfId="0"/>
    <xf numFmtId="0" fontId="11" fillId="0" borderId="5" xfId="0" applyFont="1" applyBorder="1" applyAlignment="1">
      <alignment wrapText="1"/>
    </xf>
    <xf numFmtId="0" fontId="11" fillId="5" borderId="5" xfId="0" applyFont="1" applyFill="1" applyBorder="1" applyAlignment="1">
      <alignment wrapText="1"/>
    </xf>
    <xf numFmtId="0" fontId="0" fillId="0" borderId="0" xfId="0" applyAlignment="1"/>
    <xf numFmtId="0" fontId="0" fillId="0" borderId="4" xfId="0" applyBorder="1" applyAlignment="1">
      <alignment wrapText="1"/>
    </xf>
    <xf numFmtId="0" fontId="12" fillId="0" borderId="4" xfId="0" applyFont="1" applyBorder="1"/>
    <xf numFmtId="0" fontId="0" fillId="0" borderId="4" xfId="0" applyFill="1" applyBorder="1" applyAlignment="1"/>
    <xf numFmtId="0" fontId="0" fillId="0" borderId="3" xfId="0" applyBorder="1" applyAlignment="1"/>
    <xf numFmtId="0" fontId="0" fillId="0" borderId="4" xfId="0" applyBorder="1" applyAlignment="1"/>
    <xf numFmtId="0" fontId="13" fillId="0" borderId="0" xfId="7"/>
    <xf numFmtId="0" fontId="0" fillId="0" borderId="0" xfId="0" applyAlignment="1">
      <alignment vertical="center" wrapText="1"/>
    </xf>
    <xf numFmtId="0" fontId="0" fillId="3" borderId="3" xfId="0" applyFill="1" applyBorder="1" applyAlignment="1"/>
    <xf numFmtId="0" fontId="0" fillId="3" borderId="4" xfId="0" applyFill="1" applyBorder="1" applyAlignment="1"/>
    <xf numFmtId="0" fontId="0" fillId="0" borderId="1" xfId="0" applyBorder="1" applyAlignment="1"/>
    <xf numFmtId="0" fontId="0" fillId="0" borderId="2" xfId="0" applyBorder="1" applyAlignment="1"/>
    <xf numFmtId="0" fontId="0" fillId="4" borderId="3" xfId="0" applyFill="1" applyBorder="1" applyAlignment="1">
      <alignment horizontal="left" vertical="center"/>
    </xf>
    <xf numFmtId="0" fontId="0" fillId="4" borderId="4" xfId="0" applyFill="1" applyBorder="1" applyAlignment="1">
      <alignment horizontal="left" vertical="center"/>
    </xf>
    <xf numFmtId="0" fontId="4" fillId="2" borderId="3" xfId="0" applyFont="1" applyFill="1" applyBorder="1" applyAlignment="1"/>
    <xf numFmtId="0" fontId="4" fillId="2" borderId="4" xfId="0" applyFont="1" applyFill="1" applyBorder="1" applyAlignment="1"/>
    <xf numFmtId="0" fontId="0" fillId="0" borderId="3" xfId="0" applyBorder="1" applyAlignment="1"/>
    <xf numFmtId="0" fontId="0" fillId="0" borderId="4" xfId="0" applyBorder="1" applyAlignment="1"/>
    <xf numFmtId="0" fontId="0" fillId="3" borderId="3" xfId="0" applyFont="1" applyFill="1" applyBorder="1" applyAlignment="1"/>
    <xf numFmtId="0" fontId="0" fillId="3" borderId="4" xfId="0" applyFont="1" applyFill="1" applyBorder="1" applyAlignment="1"/>
    <xf numFmtId="0" fontId="0" fillId="4" borderId="3" xfId="0" applyFill="1" applyBorder="1" applyAlignment="1"/>
    <xf numFmtId="0" fontId="0" fillId="4" borderId="4" xfId="0" applyFill="1" applyBorder="1" applyAlignment="1"/>
    <xf numFmtId="0" fontId="2" fillId="3" borderId="7" xfId="0" applyFont="1" applyFill="1" applyBorder="1" applyAlignment="1"/>
    <xf numFmtId="0" fontId="2" fillId="3" borderId="8" xfId="0" applyFont="1" applyFill="1" applyBorder="1" applyAlignment="1"/>
    <xf numFmtId="0" fontId="2" fillId="3" borderId="3" xfId="0" applyFont="1" applyFill="1" applyBorder="1" applyAlignment="1"/>
    <xf numFmtId="0" fontId="2" fillId="3" borderId="4" xfId="0" applyFont="1" applyFill="1" applyBorder="1" applyAlignment="1"/>
    <xf numFmtId="0" fontId="6" fillId="3" borderId="3" xfId="0" applyFont="1" applyFill="1" applyBorder="1" applyAlignment="1">
      <alignment horizontal="center"/>
    </xf>
    <xf numFmtId="0" fontId="6" fillId="3" borderId="4" xfId="0" applyFont="1" applyFill="1" applyBorder="1" applyAlignment="1">
      <alignment horizontal="center"/>
    </xf>
  </cellXfs>
  <cellStyles count="8">
    <cellStyle name="Link" xfId="7" builtinId="8"/>
    <cellStyle name="Standard" xfId="0" builtinId="0"/>
    <cellStyle name="Standard 2" xfId="3" xr:uid="{00000000-0005-0000-0000-000002000000}"/>
    <cellStyle name="Standard 2 2" xfId="6" xr:uid="{00000000-0005-0000-0000-000003000000}"/>
    <cellStyle name="Standard 3" xfId="5" xr:uid="{00000000-0005-0000-0000-000004000000}"/>
    <cellStyle name="Standard 4" xfId="4" xr:uid="{00000000-0005-0000-0000-000005000000}"/>
    <cellStyle name="Standard 5" xfId="2" xr:uid="{00000000-0005-0000-0000-000006000000}"/>
    <cellStyle name="Überschrift"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285750</xdr:colOff>
      <xdr:row>21</xdr:row>
      <xdr:rowOff>0</xdr:rowOff>
    </xdr:from>
    <xdr:ext cx="9421540" cy="6344535"/>
    <xdr:pic>
      <xdr:nvPicPr>
        <xdr:cNvPr id="2" name="Grafik 1">
          <a:extLst>
            <a:ext uri="{FF2B5EF4-FFF2-40B4-BE49-F238E27FC236}">
              <a16:creationId xmlns:a16="http://schemas.microsoft.com/office/drawing/2014/main" id="{0CE0B9D7-634C-47C2-B349-CC7D9504D8A6}"/>
            </a:ext>
          </a:extLst>
        </xdr:cNvPr>
        <xdr:cNvPicPr>
          <a:picLocks noChangeAspect="1"/>
        </xdr:cNvPicPr>
      </xdr:nvPicPr>
      <xdr:blipFill>
        <a:blip xmlns:r="http://schemas.openxmlformats.org/officeDocument/2006/relationships" r:embed="rId1"/>
        <a:stretch>
          <a:fillRect/>
        </a:stretch>
      </xdr:blipFill>
      <xdr:spPr>
        <a:xfrm>
          <a:off x="285750" y="3400425"/>
          <a:ext cx="9421540" cy="63445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2543175</xdr:colOff>
      <xdr:row>0</xdr:row>
      <xdr:rowOff>38100</xdr:rowOff>
    </xdr:from>
    <xdr:to>
      <xdr:col>2</xdr:col>
      <xdr:colOff>809413</xdr:colOff>
      <xdr:row>0</xdr:row>
      <xdr:rowOff>847624</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914650" y="38100"/>
          <a:ext cx="1695238" cy="80952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9"/>
  <sheetViews>
    <sheetView workbookViewId="0">
      <selection activeCell="B81" sqref="B81"/>
    </sheetView>
  </sheetViews>
  <sheetFormatPr baseColWidth="10" defaultColWidth="11.42578125" defaultRowHeight="12.75"/>
  <cols>
    <col min="1" max="1" width="32.28515625" customWidth="1"/>
  </cols>
  <sheetData>
    <row r="1" spans="1:2">
      <c r="A1" s="9" t="s">
        <v>0</v>
      </c>
      <c r="B1" s="8">
        <f>Tabelle1!C5</f>
        <v>0</v>
      </c>
    </row>
    <row r="2" spans="1:2">
      <c r="A2" s="9" t="s">
        <v>1</v>
      </c>
      <c r="B2" s="8">
        <f>Tabelle1!C7</f>
        <v>0</v>
      </c>
    </row>
    <row r="3" spans="1:2">
      <c r="A3" s="9" t="s">
        <v>2</v>
      </c>
      <c r="B3" s="8">
        <f>Tabelle1!C8</f>
        <v>0</v>
      </c>
    </row>
    <row r="4" spans="1:2">
      <c r="A4" s="9" t="s">
        <v>3</v>
      </c>
      <c r="B4" s="8">
        <f>Tabelle1!C9</f>
        <v>0</v>
      </c>
    </row>
    <row r="5" spans="1:2">
      <c r="A5" s="9" t="s">
        <v>4</v>
      </c>
      <c r="B5" s="8">
        <f>Tabelle1!C10</f>
        <v>0</v>
      </c>
    </row>
    <row r="6" spans="1:2">
      <c r="A6" s="9" t="s">
        <v>5</v>
      </c>
      <c r="B6" s="8">
        <f>Tabelle1!C11</f>
        <v>0</v>
      </c>
    </row>
    <row r="7" spans="1:2">
      <c r="A7" s="9" t="s">
        <v>6</v>
      </c>
      <c r="B7" s="8">
        <f>Tabelle1!C13</f>
        <v>0</v>
      </c>
    </row>
    <row r="8" spans="1:2">
      <c r="A8" s="10" t="s">
        <v>7</v>
      </c>
      <c r="B8" s="8">
        <f>Tabelle1!C14</f>
        <v>0</v>
      </c>
    </row>
    <row r="9" spans="1:2">
      <c r="A9" s="9" t="s">
        <v>8</v>
      </c>
      <c r="B9" s="8">
        <f>Tabelle1!C15</f>
        <v>0</v>
      </c>
    </row>
    <row r="10" spans="1:2">
      <c r="A10" s="9" t="s">
        <v>9</v>
      </c>
      <c r="B10" s="8">
        <f>Tabelle1!C16</f>
        <v>0</v>
      </c>
    </row>
    <row r="11" spans="1:2">
      <c r="A11" s="10" t="s">
        <v>10</v>
      </c>
      <c r="B11" s="8" t="e">
        <f>Tabelle1!#REF!</f>
        <v>#REF!</v>
      </c>
    </row>
    <row r="12" spans="1:2">
      <c r="A12" s="9" t="s">
        <v>11</v>
      </c>
      <c r="B12" s="8">
        <f>Tabelle1!C18</f>
        <v>0</v>
      </c>
    </row>
    <row r="13" spans="1:2">
      <c r="A13" s="9" t="s">
        <v>12</v>
      </c>
      <c r="B13" s="8">
        <f>Tabelle1!C19</f>
        <v>0</v>
      </c>
    </row>
    <row r="14" spans="1:2">
      <c r="A14" s="9" t="s">
        <v>13</v>
      </c>
      <c r="B14" s="8">
        <f>Tabelle1!C20</f>
        <v>0</v>
      </c>
    </row>
    <row r="15" spans="1:2">
      <c r="A15" s="10" t="s">
        <v>14</v>
      </c>
      <c r="B15" s="8" t="e">
        <f>Tabelle1!#REF!</f>
        <v>#REF!</v>
      </c>
    </row>
    <row r="16" spans="1:2">
      <c r="A16" s="10" t="s">
        <v>15</v>
      </c>
      <c r="B16" s="8" t="e">
        <f>Tabelle1!#REF!</f>
        <v>#REF!</v>
      </c>
    </row>
    <row r="17" spans="1:2">
      <c r="A17" s="9" t="s">
        <v>16</v>
      </c>
      <c r="B17" s="8">
        <f>Tabelle1!C21</f>
        <v>0</v>
      </c>
    </row>
    <row r="18" spans="1:2">
      <c r="A18" s="9" t="s">
        <v>17</v>
      </c>
      <c r="B18" s="8">
        <f>Tabelle1!C22</f>
        <v>0</v>
      </c>
    </row>
    <row r="19" spans="1:2">
      <c r="A19" s="9" t="s">
        <v>18</v>
      </c>
      <c r="B19" s="8">
        <f>Tabelle1!C23</f>
        <v>0</v>
      </c>
    </row>
    <row r="20" spans="1:2">
      <c r="A20" s="9" t="s">
        <v>19</v>
      </c>
      <c r="B20" s="8">
        <f>Tabelle1!C24</f>
        <v>0</v>
      </c>
    </row>
    <row r="21" spans="1:2">
      <c r="A21" s="9" t="s">
        <v>20</v>
      </c>
      <c r="B21" s="8">
        <f>Tabelle1!C25</f>
        <v>0</v>
      </c>
    </row>
    <row r="22" spans="1:2">
      <c r="A22" s="9" t="s">
        <v>21</v>
      </c>
      <c r="B22" s="8">
        <f>Tabelle1!C26</f>
        <v>0</v>
      </c>
    </row>
    <row r="23" spans="1:2">
      <c r="A23" s="9" t="s">
        <v>22</v>
      </c>
      <c r="B23" s="8">
        <f>Tabelle1!C27</f>
        <v>0</v>
      </c>
    </row>
    <row r="24" spans="1:2">
      <c r="A24" s="9" t="s">
        <v>23</v>
      </c>
      <c r="B24" s="8">
        <f>Tabelle2!C31</f>
        <v>0</v>
      </c>
    </row>
    <row r="25" spans="1:2">
      <c r="A25" s="9" t="s">
        <v>24</v>
      </c>
      <c r="B25" s="8">
        <f>Tabelle2!C32</f>
        <v>0</v>
      </c>
    </row>
    <row r="26" spans="1:2">
      <c r="A26" s="9" t="s">
        <v>25</v>
      </c>
      <c r="B26" s="8">
        <f>Tabelle2!C33</f>
        <v>0</v>
      </c>
    </row>
    <row r="27" spans="1:2">
      <c r="A27" s="9" t="s">
        <v>26</v>
      </c>
      <c r="B27" s="8">
        <f>Tabelle2!C35</f>
        <v>0</v>
      </c>
    </row>
    <row r="28" spans="1:2">
      <c r="A28" s="9" t="s">
        <v>27</v>
      </c>
      <c r="B28" s="8">
        <f>Tabelle2!C36</f>
        <v>0</v>
      </c>
    </row>
    <row r="29" spans="1:2">
      <c r="A29" s="9" t="s">
        <v>28</v>
      </c>
      <c r="B29" s="8">
        <f>Tabelle2!C37</f>
        <v>0</v>
      </c>
    </row>
    <row r="30" spans="1:2">
      <c r="A30" s="10" t="s">
        <v>29</v>
      </c>
      <c r="B30" s="8">
        <f>Tabelle2!C38</f>
        <v>0</v>
      </c>
    </row>
    <row r="31" spans="1:2">
      <c r="A31" s="10" t="s">
        <v>30</v>
      </c>
      <c r="B31" s="8">
        <f>Tabelle2!C39</f>
        <v>0</v>
      </c>
    </row>
    <row r="32" spans="1:2">
      <c r="A32" s="9" t="s">
        <v>31</v>
      </c>
      <c r="B32" s="8">
        <f>Tabelle2!C40</f>
        <v>0</v>
      </c>
    </row>
    <row r="33" spans="1:2">
      <c r="A33" s="10" t="s">
        <v>32</v>
      </c>
      <c r="B33" s="8">
        <f>Tabelle2!C41</f>
        <v>0</v>
      </c>
    </row>
    <row r="34" spans="1:2">
      <c r="A34" s="10" t="s">
        <v>33</v>
      </c>
      <c r="B34" s="8" t="e">
        <f>Tabelle1!#REF!</f>
        <v>#REF!</v>
      </c>
    </row>
    <row r="35" spans="1:2" ht="22.5">
      <c r="A35" s="10" t="s">
        <v>34</v>
      </c>
      <c r="B35" s="8" t="e">
        <f>Tabelle1!#REF!</f>
        <v>#REF!</v>
      </c>
    </row>
    <row r="36" spans="1:2">
      <c r="A36" s="10" t="s">
        <v>35</v>
      </c>
      <c r="B36" s="8" t="e">
        <f>Tabelle1!#REF!</f>
        <v>#REF!</v>
      </c>
    </row>
    <row r="37" spans="1:2">
      <c r="A37" s="9" t="s">
        <v>36</v>
      </c>
      <c r="B37" s="8" t="e">
        <f>Tabelle1!#REF!</f>
        <v>#REF!</v>
      </c>
    </row>
    <row r="38" spans="1:2">
      <c r="A38" s="10" t="s">
        <v>37</v>
      </c>
      <c r="B38" s="8" t="e">
        <f>Tabelle1!#REF!</f>
        <v>#REF!</v>
      </c>
    </row>
    <row r="39" spans="1:2">
      <c r="A39" s="9" t="s">
        <v>38</v>
      </c>
      <c r="B39" s="8">
        <f>Tabelle1!C42</f>
        <v>0</v>
      </c>
    </row>
    <row r="40" spans="1:2">
      <c r="A40" s="9" t="s">
        <v>39</v>
      </c>
      <c r="B40" s="8">
        <f>Tabelle1!C43</f>
        <v>0</v>
      </c>
    </row>
    <row r="41" spans="1:2">
      <c r="A41" s="9" t="s">
        <v>40</v>
      </c>
      <c r="B41" s="8">
        <f>Tabelle1!C44</f>
        <v>0</v>
      </c>
    </row>
    <row r="42" spans="1:2">
      <c r="A42" s="9" t="s">
        <v>41</v>
      </c>
      <c r="B42" s="8">
        <f>Tabelle1!C46</f>
        <v>0</v>
      </c>
    </row>
    <row r="43" spans="1:2">
      <c r="A43" s="9" t="s">
        <v>42</v>
      </c>
      <c r="B43" s="8">
        <f>Tabelle1!C47</f>
        <v>0</v>
      </c>
    </row>
    <row r="44" spans="1:2">
      <c r="A44" s="9" t="s">
        <v>43</v>
      </c>
      <c r="B44" s="8">
        <f>Tabelle1!C48</f>
        <v>0</v>
      </c>
    </row>
    <row r="45" spans="1:2">
      <c r="A45" s="9" t="s">
        <v>44</v>
      </c>
      <c r="B45" s="8">
        <f>Tabelle1!C50</f>
        <v>0</v>
      </c>
    </row>
    <row r="46" spans="1:2">
      <c r="A46" s="9" t="s">
        <v>45</v>
      </c>
      <c r="B46" s="8">
        <f>Tabelle1!C51</f>
        <v>0</v>
      </c>
    </row>
    <row r="47" spans="1:2">
      <c r="A47" s="9" t="s">
        <v>46</v>
      </c>
      <c r="B47" s="8">
        <f>Tabelle1!C52</f>
        <v>0</v>
      </c>
    </row>
    <row r="48" spans="1:2">
      <c r="A48" s="9" t="s">
        <v>47</v>
      </c>
      <c r="B48" s="8">
        <f>Tabelle1!C54</f>
        <v>0</v>
      </c>
    </row>
    <row r="49" spans="1:2">
      <c r="A49" s="9" t="s">
        <v>48</v>
      </c>
      <c r="B49" s="8">
        <f>Tabelle1!C55</f>
        <v>0</v>
      </c>
    </row>
    <row r="50" spans="1:2">
      <c r="A50" s="9" t="s">
        <v>49</v>
      </c>
      <c r="B50" s="8">
        <f>Tabelle1!C56</f>
        <v>0</v>
      </c>
    </row>
    <row r="51" spans="1:2">
      <c r="A51" s="9" t="s">
        <v>50</v>
      </c>
      <c r="B51" s="8">
        <f>Tabelle1!C58</f>
        <v>0</v>
      </c>
    </row>
    <row r="52" spans="1:2">
      <c r="A52" s="9" t="s">
        <v>51</v>
      </c>
      <c r="B52" s="8">
        <f>Tabelle1!C59</f>
        <v>0</v>
      </c>
    </row>
    <row r="53" spans="1:2">
      <c r="A53" s="9" t="s">
        <v>52</v>
      </c>
      <c r="B53" s="8">
        <f>Tabelle1!C60</f>
        <v>0</v>
      </c>
    </row>
    <row r="54" spans="1:2">
      <c r="A54" s="9" t="s">
        <v>53</v>
      </c>
      <c r="B54" s="8">
        <f>Tabelle1!C62</f>
        <v>0</v>
      </c>
    </row>
    <row r="55" spans="1:2">
      <c r="A55" s="9" t="s">
        <v>54</v>
      </c>
      <c r="B55" s="8">
        <f>Tabelle1!C63</f>
        <v>0</v>
      </c>
    </row>
    <row r="56" spans="1:2">
      <c r="A56" s="9" t="s">
        <v>55</v>
      </c>
      <c r="B56" s="8">
        <f>Tabelle1!C64</f>
        <v>0</v>
      </c>
    </row>
    <row r="57" spans="1:2">
      <c r="A57" s="9" t="s">
        <v>56</v>
      </c>
      <c r="B57" s="8">
        <f>Tabelle1!C67</f>
        <v>0</v>
      </c>
    </row>
    <row r="58" spans="1:2">
      <c r="A58" s="9" t="s">
        <v>57</v>
      </c>
      <c r="B58" s="8">
        <f>Tabelle1!C68</f>
        <v>0</v>
      </c>
    </row>
    <row r="59" spans="1:2">
      <c r="A59" s="9" t="s">
        <v>58</v>
      </c>
      <c r="B59" s="8">
        <f>Tabelle1!C69</f>
        <v>0</v>
      </c>
    </row>
    <row r="60" spans="1:2">
      <c r="A60" s="9" t="s">
        <v>11</v>
      </c>
      <c r="B60" s="8" t="e">
        <f>Tabelle1!#REF!</f>
        <v>#REF!</v>
      </c>
    </row>
    <row r="61" spans="1:2">
      <c r="A61" s="9" t="s">
        <v>59</v>
      </c>
      <c r="B61" s="8">
        <f>Tabelle1!C71</f>
        <v>0</v>
      </c>
    </row>
    <row r="62" spans="1:2">
      <c r="A62" s="6" t="s">
        <v>60</v>
      </c>
      <c r="B62" s="8">
        <f>Tabelle1!C73</f>
        <v>0</v>
      </c>
    </row>
    <row r="63" spans="1:2">
      <c r="A63" s="6" t="s">
        <v>61</v>
      </c>
      <c r="B63" s="8">
        <f>Tabelle1!C74</f>
        <v>0</v>
      </c>
    </row>
    <row r="64" spans="1:2">
      <c r="A64" s="6" t="s">
        <v>62</v>
      </c>
      <c r="B64" s="8">
        <f>Tabelle1!C75</f>
        <v>0</v>
      </c>
    </row>
    <row r="65" spans="1:2">
      <c r="A65" s="6" t="s">
        <v>63</v>
      </c>
      <c r="B65" s="8">
        <f>Tabelle1!C76</f>
        <v>0</v>
      </c>
    </row>
    <row r="66" spans="1:2">
      <c r="A66" s="9" t="s">
        <v>64</v>
      </c>
      <c r="B66" s="8" t="e">
        <f>Tabelle1!#REF!</f>
        <v>#REF!</v>
      </c>
    </row>
    <row r="67" spans="1:2">
      <c r="A67" s="10" t="s">
        <v>65</v>
      </c>
      <c r="B67" s="8" t="e">
        <f>Tabelle1!#REF!</f>
        <v>#REF!</v>
      </c>
    </row>
    <row r="68" spans="1:2">
      <c r="A68" s="10" t="s">
        <v>66</v>
      </c>
      <c r="B68" s="8" t="e">
        <f>Tabelle1!#REF!</f>
        <v>#REF!</v>
      </c>
    </row>
    <row r="69" spans="1:2">
      <c r="A69" s="10" t="s">
        <v>67</v>
      </c>
      <c r="B69" s="8" t="e">
        <f>Tabelle1!#REF!</f>
        <v>#REF!</v>
      </c>
    </row>
    <row r="70" spans="1:2">
      <c r="A70" s="10" t="s">
        <v>68</v>
      </c>
      <c r="B70" s="8" t="e">
        <f>Tabelle1!#REF!</f>
        <v>#REF!</v>
      </c>
    </row>
    <row r="71" spans="1:2">
      <c r="A71" s="2" t="s">
        <v>69</v>
      </c>
      <c r="B71" s="8"/>
    </row>
    <row r="72" spans="1:2">
      <c r="A72" s="15" t="s">
        <v>70</v>
      </c>
      <c r="B72" s="8"/>
    </row>
    <row r="73" spans="1:2">
      <c r="A73" s="10" t="s">
        <v>71</v>
      </c>
      <c r="B73" s="8" t="e">
        <f>Tabelle1!#REF!</f>
        <v>#REF!</v>
      </c>
    </row>
    <row r="74" spans="1:2" ht="22.5">
      <c r="A74" s="7" t="s">
        <v>72</v>
      </c>
      <c r="B74" s="8" t="e">
        <f>Tabelle1!#REF!</f>
        <v>#REF!</v>
      </c>
    </row>
    <row r="75" spans="1:2">
      <c r="A75" s="10" t="s">
        <v>73</v>
      </c>
      <c r="B75" s="8" t="e">
        <f>Tabelle1!#REF!</f>
        <v>#REF!</v>
      </c>
    </row>
    <row r="76" spans="1:2">
      <c r="A76" s="10" t="s">
        <v>74</v>
      </c>
      <c r="B76" s="8" t="e">
        <f>Tabelle1!#REF!</f>
        <v>#REF!</v>
      </c>
    </row>
    <row r="77" spans="1:2">
      <c r="A77" s="10" t="s">
        <v>75</v>
      </c>
      <c r="B77" s="8" t="e">
        <f>Tabelle1!#REF!</f>
        <v>#REF!</v>
      </c>
    </row>
    <row r="78" spans="1:2" ht="22.5">
      <c r="A78" s="10" t="s">
        <v>76</v>
      </c>
      <c r="B78" s="8" t="e">
        <f>Tabelle1!#REF!</f>
        <v>#REF!</v>
      </c>
    </row>
    <row r="79" spans="1:2">
      <c r="A79" s="10" t="s">
        <v>77</v>
      </c>
      <c r="B79" s="8" t="e">
        <f>Tabelle1!#REF!</f>
        <v>#REF!</v>
      </c>
    </row>
    <row r="80" spans="1:2">
      <c r="A80" s="9" t="s">
        <v>78</v>
      </c>
      <c r="B80" s="8" t="e">
        <f>Tabelle1!#REF!</f>
        <v>#REF!</v>
      </c>
    </row>
    <row r="81" spans="1:2">
      <c r="A81" s="10" t="s">
        <v>79</v>
      </c>
      <c r="B81" s="8" t="e">
        <f>Tabelle1!#REF!</f>
        <v>#REF!</v>
      </c>
    </row>
    <row r="82" spans="1:2">
      <c r="A82" s="9" t="s">
        <v>80</v>
      </c>
      <c r="B82" s="8" t="e">
        <f>Tabelle1!#REF!</f>
        <v>#REF!</v>
      </c>
    </row>
    <row r="83" spans="1:2">
      <c r="A83" s="10" t="s">
        <v>81</v>
      </c>
      <c r="B83" s="8" t="e">
        <f>Tabelle1!#REF!</f>
        <v>#REF!</v>
      </c>
    </row>
    <row r="84" spans="1:2">
      <c r="A84" s="2" t="s">
        <v>82</v>
      </c>
      <c r="B84" s="8"/>
    </row>
    <row r="85" spans="1:2">
      <c r="A85" s="2" t="s">
        <v>83</v>
      </c>
      <c r="B85" s="8"/>
    </row>
    <row r="86" spans="1:2">
      <c r="A86" s="10" t="s">
        <v>84</v>
      </c>
      <c r="B86" s="8" t="e">
        <f>Tabelle1!#REF!</f>
        <v>#REF!</v>
      </c>
    </row>
    <row r="87" spans="1:2">
      <c r="A87" s="10" t="s">
        <v>85</v>
      </c>
      <c r="B87" s="8" t="e">
        <f>Tabelle1!#REF!</f>
        <v>#REF!</v>
      </c>
    </row>
    <row r="88" spans="1:2">
      <c r="A88" s="9" t="s">
        <v>86</v>
      </c>
      <c r="B88" s="8" t="e">
        <f>Tabelle1!#REF!</f>
        <v>#REF!</v>
      </c>
    </row>
    <row r="89" spans="1:2">
      <c r="A89" s="9" t="s">
        <v>87</v>
      </c>
      <c r="B89" s="8" t="e">
        <f>Tabelle1!#REF!</f>
        <v>#REF!</v>
      </c>
    </row>
    <row r="90" spans="1:2">
      <c r="A90" s="9" t="s">
        <v>88</v>
      </c>
      <c r="B90" s="8" t="e">
        <f>Tabelle1!#REF!</f>
        <v>#REF!</v>
      </c>
    </row>
    <row r="91" spans="1:2">
      <c r="A91" s="9" t="s">
        <v>89</v>
      </c>
      <c r="B91" s="8" t="e">
        <f>Tabelle1!#REF!</f>
        <v>#REF!</v>
      </c>
    </row>
    <row r="92" spans="1:2">
      <c r="A92" s="9" t="s">
        <v>90</v>
      </c>
      <c r="B92" s="8" t="e">
        <f>Tabelle1!#REF!</f>
        <v>#REF!</v>
      </c>
    </row>
    <row r="93" spans="1:2">
      <c r="A93" s="10" t="s">
        <v>91</v>
      </c>
      <c r="B93" s="8" t="e">
        <f>Tabelle1!#REF!</f>
        <v>#REF!</v>
      </c>
    </row>
    <row r="94" spans="1:2">
      <c r="A94" s="10" t="s">
        <v>92</v>
      </c>
      <c r="B94" s="8" t="e">
        <f>Tabelle1!#REF!</f>
        <v>#REF!</v>
      </c>
    </row>
    <row r="95" spans="1:2">
      <c r="A95" s="10" t="s">
        <v>93</v>
      </c>
      <c r="B95" s="8" t="e">
        <f>Tabelle1!#REF!</f>
        <v>#REF!</v>
      </c>
    </row>
    <row r="96" spans="1:2">
      <c r="A96" s="10" t="s">
        <v>94</v>
      </c>
      <c r="B96" s="8" t="e">
        <f>Tabelle1!#REF!</f>
        <v>#REF!</v>
      </c>
    </row>
    <row r="97" spans="1:2">
      <c r="A97" s="10" t="s">
        <v>95</v>
      </c>
      <c r="B97" s="8" t="e">
        <f>Tabelle1!#REF!</f>
        <v>#REF!</v>
      </c>
    </row>
    <row r="98" spans="1:2">
      <c r="A98" s="9" t="s">
        <v>96</v>
      </c>
      <c r="B98" s="8" t="e">
        <f>Tabelle1!#REF!</f>
        <v>#REF!</v>
      </c>
    </row>
    <row r="99" spans="1:2">
      <c r="A99" s="7" t="s">
        <v>97</v>
      </c>
      <c r="B99" s="8" t="e">
        <f>Tabelle1!#REF!</f>
        <v>#REF!</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C15"/>
  <sheetViews>
    <sheetView topLeftCell="F18" workbookViewId="0">
      <selection activeCell="Q40" sqref="Q40"/>
    </sheetView>
  </sheetViews>
  <sheetFormatPr baseColWidth="10" defaultColWidth="11.42578125" defaultRowHeight="12.75"/>
  <cols>
    <col min="1" max="1" width="41.140625" style="8" customWidth="1"/>
    <col min="2" max="2" width="50.7109375" style="8" customWidth="1"/>
    <col min="3" max="3" width="77.28515625" style="8" customWidth="1"/>
    <col min="4" max="16384" width="11.42578125" style="8"/>
  </cols>
  <sheetData>
    <row r="9" spans="1:3" ht="127.5">
      <c r="A9" s="18" t="s">
        <v>182</v>
      </c>
      <c r="B9" s="18"/>
      <c r="C9" s="18"/>
    </row>
    <row r="10" spans="1:3">
      <c r="A10" s="18"/>
      <c r="B10" s="18"/>
      <c r="C10" s="18"/>
    </row>
    <row r="11" spans="1:3">
      <c r="A11" s="18"/>
      <c r="B11" s="18"/>
      <c r="C11" s="18"/>
    </row>
    <row r="12" spans="1:3" ht="76.5">
      <c r="A12" s="18" t="s">
        <v>181</v>
      </c>
      <c r="B12" s="18" t="s">
        <v>180</v>
      </c>
      <c r="C12" s="18" t="s">
        <v>179</v>
      </c>
    </row>
    <row r="13" spans="1:3">
      <c r="A13" s="18" t="s">
        <v>178</v>
      </c>
      <c r="B13" s="18" t="s">
        <v>177</v>
      </c>
      <c r="C13" s="18" t="s">
        <v>176</v>
      </c>
    </row>
    <row r="14" spans="1:3">
      <c r="A14" s="18" t="s">
        <v>175</v>
      </c>
      <c r="B14" s="18" t="s">
        <v>174</v>
      </c>
      <c r="C14" s="18" t="s">
        <v>173</v>
      </c>
    </row>
    <row r="15" spans="1:3">
      <c r="A15" s="18" t="s">
        <v>172</v>
      </c>
      <c r="B15" s="18"/>
      <c r="C15" s="18" t="s">
        <v>171</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1"/>
  <sheetViews>
    <sheetView tabSelected="1" view="pageLayout" topLeftCell="A102" zoomScaleNormal="100" workbookViewId="0">
      <selection activeCell="B111" sqref="B111"/>
    </sheetView>
  </sheetViews>
  <sheetFormatPr baseColWidth="10" defaultColWidth="11.42578125" defaultRowHeight="12.75"/>
  <cols>
    <col min="1" max="1" width="5.5703125" customWidth="1"/>
    <col min="2" max="2" width="51.42578125" customWidth="1"/>
    <col min="3" max="3" width="51.7109375" customWidth="1"/>
  </cols>
  <sheetData>
    <row r="1" spans="1:3" ht="68.25" customHeight="1">
      <c r="A1" s="1"/>
      <c r="B1" s="21" t="s">
        <v>98</v>
      </c>
      <c r="C1" s="22"/>
    </row>
    <row r="2" spans="1:3" ht="19.5" customHeight="1">
      <c r="A2" s="8"/>
      <c r="B2" s="23" t="s">
        <v>99</v>
      </c>
      <c r="C2" s="24"/>
    </row>
    <row r="3" spans="1:3" ht="17.25" customHeight="1">
      <c r="A3" s="8"/>
      <c r="B3" s="27"/>
      <c r="C3" s="28"/>
    </row>
    <row r="4" spans="1:3" ht="13.5" customHeight="1">
      <c r="A4" s="8"/>
      <c r="B4" s="25" t="s">
        <v>100</v>
      </c>
      <c r="C4" s="26"/>
    </row>
    <row r="5" spans="1:3">
      <c r="A5" s="8"/>
      <c r="B5" s="2" t="s">
        <v>101</v>
      </c>
      <c r="C5" s="3"/>
    </row>
    <row r="6" spans="1:3" s="8" customFormat="1">
      <c r="B6" s="2" t="s">
        <v>102</v>
      </c>
      <c r="C6" s="3"/>
    </row>
    <row r="7" spans="1:3">
      <c r="A7" s="8"/>
      <c r="B7" s="2" t="s">
        <v>103</v>
      </c>
      <c r="C7" s="3"/>
    </row>
    <row r="8" spans="1:3">
      <c r="A8" s="8"/>
      <c r="B8" s="2" t="s">
        <v>104</v>
      </c>
      <c r="C8" s="3"/>
    </row>
    <row r="9" spans="1:3">
      <c r="A9" s="8"/>
      <c r="B9" s="2" t="s">
        <v>105</v>
      </c>
      <c r="C9" s="3"/>
    </row>
    <row r="10" spans="1:3">
      <c r="A10" s="8"/>
      <c r="B10" s="2" t="s">
        <v>106</v>
      </c>
      <c r="C10" s="3"/>
    </row>
    <row r="11" spans="1:3">
      <c r="A11" s="8"/>
      <c r="B11" s="2" t="s">
        <v>107</v>
      </c>
      <c r="C11" s="3"/>
    </row>
    <row r="12" spans="1:3" s="8" customFormat="1">
      <c r="B12" s="2" t="s">
        <v>108</v>
      </c>
      <c r="C12" s="3"/>
    </row>
    <row r="13" spans="1:3">
      <c r="A13" s="8"/>
      <c r="B13" s="2" t="s">
        <v>109</v>
      </c>
      <c r="C13" s="3"/>
    </row>
    <row r="14" spans="1:3">
      <c r="A14" s="8"/>
      <c r="B14" s="2" t="s">
        <v>110</v>
      </c>
      <c r="C14" s="3"/>
    </row>
    <row r="15" spans="1:3">
      <c r="A15" s="8"/>
      <c r="B15" s="2" t="s">
        <v>111</v>
      </c>
      <c r="C15" s="3"/>
    </row>
    <row r="16" spans="1:3">
      <c r="A16" s="8"/>
      <c r="B16" s="2" t="s">
        <v>112</v>
      </c>
      <c r="C16" s="3"/>
    </row>
    <row r="17" spans="2:4" ht="14.25" customHeight="1">
      <c r="B17" s="29" t="s">
        <v>113</v>
      </c>
      <c r="C17" s="30"/>
      <c r="D17" s="8"/>
    </row>
    <row r="18" spans="2:4">
      <c r="B18" s="2" t="s">
        <v>114</v>
      </c>
      <c r="C18" s="3"/>
      <c r="D18" s="8"/>
    </row>
    <row r="19" spans="2:4">
      <c r="B19" s="2" t="s">
        <v>115</v>
      </c>
      <c r="C19" s="3"/>
      <c r="D19" s="8"/>
    </row>
    <row r="20" spans="2:4">
      <c r="B20" s="2" t="s">
        <v>116</v>
      </c>
      <c r="C20" s="3"/>
      <c r="D20" s="8"/>
    </row>
    <row r="21" spans="2:4">
      <c r="B21" s="2" t="s">
        <v>117</v>
      </c>
      <c r="C21" s="3"/>
      <c r="D21" s="8"/>
    </row>
    <row r="22" spans="2:4">
      <c r="B22" s="2" t="s">
        <v>118</v>
      </c>
      <c r="C22" s="3"/>
      <c r="D22" s="8"/>
    </row>
    <row r="23" spans="2:4">
      <c r="B23" s="2" t="s">
        <v>119</v>
      </c>
      <c r="C23" s="3"/>
      <c r="D23" s="8"/>
    </row>
    <row r="24" spans="2:4">
      <c r="B24" s="2" t="s">
        <v>120</v>
      </c>
      <c r="C24" s="3"/>
      <c r="D24" s="8"/>
    </row>
    <row r="25" spans="2:4">
      <c r="B25" s="2" t="s">
        <v>121</v>
      </c>
      <c r="C25" s="3"/>
      <c r="D25" s="8"/>
    </row>
    <row r="26" spans="2:4">
      <c r="B26" s="2" t="s">
        <v>122</v>
      </c>
      <c r="C26" s="3"/>
      <c r="D26" s="8"/>
    </row>
    <row r="27" spans="2:4">
      <c r="B27" s="2" t="s">
        <v>123</v>
      </c>
      <c r="C27" s="3"/>
      <c r="D27" s="8"/>
    </row>
    <row r="28" spans="2:4">
      <c r="B28" s="2" t="s">
        <v>124</v>
      </c>
      <c r="C28" s="3"/>
      <c r="D28" s="8"/>
    </row>
    <row r="29" spans="2:4" s="8" customFormat="1">
      <c r="B29" s="2" t="s">
        <v>125</v>
      </c>
      <c r="C29" s="3"/>
    </row>
    <row r="30" spans="2:4" ht="15" customHeight="1">
      <c r="B30" s="19" t="s">
        <v>126</v>
      </c>
      <c r="C30" s="20"/>
      <c r="D30" s="8"/>
    </row>
    <row r="31" spans="2:4" s="8" customFormat="1" ht="15" customHeight="1">
      <c r="B31" s="2" t="s">
        <v>101</v>
      </c>
      <c r="C31" s="14"/>
    </row>
    <row r="32" spans="2:4">
      <c r="B32" s="2" t="s">
        <v>102</v>
      </c>
      <c r="C32" s="3"/>
      <c r="D32" s="8"/>
    </row>
    <row r="33" spans="2:4">
      <c r="B33" s="2" t="s">
        <v>104</v>
      </c>
      <c r="C33" s="13"/>
      <c r="D33" s="8"/>
    </row>
    <row r="34" spans="2:4">
      <c r="B34" s="2" t="s">
        <v>105</v>
      </c>
      <c r="C34" s="16"/>
      <c r="D34" s="11"/>
    </row>
    <row r="35" spans="2:4">
      <c r="B35" s="2" t="s">
        <v>106</v>
      </c>
      <c r="C35" s="3"/>
      <c r="D35" s="8"/>
    </row>
    <row r="36" spans="2:4">
      <c r="B36" s="2" t="s">
        <v>127</v>
      </c>
      <c r="C36" s="3"/>
      <c r="D36" s="8"/>
    </row>
    <row r="37" spans="2:4">
      <c r="B37" s="2" t="s">
        <v>128</v>
      </c>
      <c r="C37" s="3"/>
      <c r="D37" s="8"/>
    </row>
    <row r="38" spans="2:4">
      <c r="B38" s="2" t="s">
        <v>116</v>
      </c>
      <c r="C38" s="3"/>
      <c r="D38" s="8"/>
    </row>
    <row r="39" spans="2:4">
      <c r="B39" s="2" t="s">
        <v>129</v>
      </c>
      <c r="C39" s="3"/>
      <c r="D39" s="8"/>
    </row>
    <row r="40" spans="2:4" ht="21.75" customHeight="1">
      <c r="B40" s="31" t="s">
        <v>130</v>
      </c>
      <c r="C40" s="32"/>
      <c r="D40" s="8"/>
    </row>
    <row r="41" spans="2:4" ht="14.25" customHeight="1">
      <c r="B41" s="19" t="s">
        <v>131</v>
      </c>
      <c r="C41" s="20"/>
      <c r="D41" s="8"/>
    </row>
    <row r="42" spans="2:4">
      <c r="B42" s="2" t="s">
        <v>132</v>
      </c>
      <c r="C42" s="3"/>
      <c r="D42" s="8"/>
    </row>
    <row r="43" spans="2:4">
      <c r="B43" s="2" t="s">
        <v>128</v>
      </c>
      <c r="C43" s="3"/>
      <c r="D43" s="8"/>
    </row>
    <row r="44" spans="2:4">
      <c r="B44" s="2" t="s">
        <v>133</v>
      </c>
      <c r="C44" s="3"/>
      <c r="D44" s="8"/>
    </row>
    <row r="45" spans="2:4" ht="15">
      <c r="B45" s="19" t="s">
        <v>134</v>
      </c>
      <c r="C45" s="20"/>
      <c r="D45" s="8"/>
    </row>
    <row r="46" spans="2:4">
      <c r="B46" s="2" t="s">
        <v>132</v>
      </c>
      <c r="C46" s="3"/>
      <c r="D46" s="8"/>
    </row>
    <row r="47" spans="2:4">
      <c r="B47" s="2" t="s">
        <v>128</v>
      </c>
      <c r="C47" s="3"/>
      <c r="D47" s="8"/>
    </row>
    <row r="48" spans="2:4">
      <c r="B48" s="2" t="s">
        <v>133</v>
      </c>
      <c r="C48" s="3"/>
      <c r="D48" s="8"/>
    </row>
    <row r="49" spans="2:3" ht="15">
      <c r="B49" s="19" t="s">
        <v>135</v>
      </c>
      <c r="C49" s="20"/>
    </row>
    <row r="50" spans="2:3">
      <c r="B50" s="2" t="s">
        <v>132</v>
      </c>
      <c r="C50" s="3"/>
    </row>
    <row r="51" spans="2:3">
      <c r="B51" s="2" t="s">
        <v>128</v>
      </c>
      <c r="C51" s="3"/>
    </row>
    <row r="52" spans="2:3">
      <c r="B52" s="2" t="s">
        <v>133</v>
      </c>
      <c r="C52" s="3"/>
    </row>
    <row r="53" spans="2:3" s="8" customFormat="1">
      <c r="B53" s="2"/>
      <c r="C53" s="3"/>
    </row>
    <row r="54" spans="2:3">
      <c r="B54" s="2" t="s">
        <v>132</v>
      </c>
      <c r="C54" s="3"/>
    </row>
    <row r="55" spans="2:3">
      <c r="B55" s="2" t="s">
        <v>128</v>
      </c>
      <c r="C55" s="3"/>
    </row>
    <row r="56" spans="2:3">
      <c r="B56" s="2" t="s">
        <v>133</v>
      </c>
      <c r="C56" s="3"/>
    </row>
    <row r="57" spans="2:3" ht="15">
      <c r="B57" s="19" t="s">
        <v>136</v>
      </c>
      <c r="C57" s="20"/>
    </row>
    <row r="58" spans="2:3">
      <c r="B58" s="2" t="s">
        <v>132</v>
      </c>
      <c r="C58" s="3"/>
    </row>
    <row r="59" spans="2:3">
      <c r="B59" s="2" t="s">
        <v>128</v>
      </c>
      <c r="C59" s="3"/>
    </row>
    <row r="60" spans="2:3">
      <c r="B60" s="2" t="s">
        <v>133</v>
      </c>
      <c r="C60" s="3"/>
    </row>
    <row r="61" spans="2:3" ht="15">
      <c r="B61" s="19" t="s">
        <v>137</v>
      </c>
      <c r="C61" s="20"/>
    </row>
    <row r="62" spans="2:3">
      <c r="B62" s="2" t="s">
        <v>132</v>
      </c>
      <c r="C62" s="3"/>
    </row>
    <row r="63" spans="2:3">
      <c r="B63" s="2" t="s">
        <v>128</v>
      </c>
      <c r="C63" s="3"/>
    </row>
    <row r="64" spans="2:3">
      <c r="B64" s="2" t="s">
        <v>133</v>
      </c>
      <c r="C64" s="3"/>
    </row>
    <row r="65" spans="2:3" s="8" customFormat="1">
      <c r="B65" s="2"/>
      <c r="C65" s="3"/>
    </row>
    <row r="66" spans="2:3" ht="15">
      <c r="B66" s="19" t="s">
        <v>138</v>
      </c>
      <c r="C66" s="20"/>
    </row>
    <row r="67" spans="2:3">
      <c r="B67" s="2" t="s">
        <v>132</v>
      </c>
      <c r="C67" s="3"/>
    </row>
    <row r="68" spans="2:3">
      <c r="B68" s="2" t="s">
        <v>128</v>
      </c>
      <c r="C68" s="3"/>
    </row>
    <row r="69" spans="2:3">
      <c r="B69" s="2" t="s">
        <v>133</v>
      </c>
      <c r="C69" s="3"/>
    </row>
    <row r="70" spans="2:3" ht="15">
      <c r="B70" s="19" t="s">
        <v>139</v>
      </c>
      <c r="C70" s="20"/>
    </row>
    <row r="71" spans="2:3" ht="51">
      <c r="B71" s="4" t="s">
        <v>140</v>
      </c>
      <c r="C71" s="3"/>
    </row>
    <row r="72" spans="2:3">
      <c r="B72" s="2" t="s">
        <v>141</v>
      </c>
      <c r="C72" s="3"/>
    </row>
    <row r="73" spans="2:3" s="5" customFormat="1">
      <c r="B73" s="2" t="s">
        <v>142</v>
      </c>
      <c r="C73" s="3"/>
    </row>
    <row r="74" spans="2:3" s="5" customFormat="1">
      <c r="B74" s="2" t="s">
        <v>143</v>
      </c>
      <c r="C74" s="3"/>
    </row>
    <row r="75" spans="2:3" s="5" customFormat="1">
      <c r="B75" s="2" t="s">
        <v>144</v>
      </c>
      <c r="C75" s="3"/>
    </row>
    <row r="76" spans="2:3" s="5" customFormat="1">
      <c r="B76" s="2" t="s">
        <v>145</v>
      </c>
      <c r="C76" s="3"/>
    </row>
    <row r="77" spans="2:3" s="8" customFormat="1" ht="15">
      <c r="B77" s="19" t="s">
        <v>146</v>
      </c>
      <c r="C77" s="20"/>
    </row>
    <row r="78" spans="2:3" s="8" customFormat="1" ht="38.25">
      <c r="B78" s="4" t="s">
        <v>147</v>
      </c>
      <c r="C78" s="3"/>
    </row>
    <row r="79" spans="2:3" s="8" customFormat="1" ht="25.5">
      <c r="B79" s="4" t="s">
        <v>148</v>
      </c>
      <c r="C79" s="3" t="s">
        <v>149</v>
      </c>
    </row>
    <row r="80" spans="2:3" s="8" customFormat="1" ht="21.6" customHeight="1">
      <c r="B80" s="35" t="s">
        <v>150</v>
      </c>
      <c r="C80" s="36"/>
    </row>
    <row r="81" spans="2:3" s="8" customFormat="1">
      <c r="B81" s="2" t="s">
        <v>151</v>
      </c>
      <c r="C81" s="3"/>
    </row>
    <row r="82" spans="2:3" s="8" customFormat="1">
      <c r="B82" s="2" t="s">
        <v>152</v>
      </c>
      <c r="C82" s="3"/>
    </row>
    <row r="83" spans="2:3" s="8" customFormat="1">
      <c r="B83" s="2" t="s">
        <v>153</v>
      </c>
      <c r="C83" s="3" t="s">
        <v>149</v>
      </c>
    </row>
    <row r="84" spans="2:3" s="8" customFormat="1">
      <c r="B84" s="2" t="s">
        <v>154</v>
      </c>
      <c r="C84" s="3"/>
    </row>
    <row r="85" spans="2:3" s="8" customFormat="1">
      <c r="B85" s="2" t="s">
        <v>153</v>
      </c>
      <c r="C85" s="3" t="s">
        <v>149</v>
      </c>
    </row>
    <row r="86" spans="2:3" s="8" customFormat="1">
      <c r="B86" s="2" t="s">
        <v>155</v>
      </c>
      <c r="C86" s="3"/>
    </row>
    <row r="87" spans="2:3" s="8" customFormat="1">
      <c r="B87" s="2" t="s">
        <v>153</v>
      </c>
      <c r="C87" s="3" t="s">
        <v>149</v>
      </c>
    </row>
    <row r="88" spans="2:3" s="8" customFormat="1">
      <c r="B88" s="2" t="s">
        <v>156</v>
      </c>
      <c r="C88" s="3"/>
    </row>
    <row r="89" spans="2:3" s="8" customFormat="1">
      <c r="B89" s="2" t="s">
        <v>157</v>
      </c>
      <c r="C89" s="3"/>
    </row>
    <row r="90" spans="2:3" s="8" customFormat="1" ht="14.25" customHeight="1">
      <c r="B90" s="19" t="s">
        <v>158</v>
      </c>
      <c r="C90" s="20"/>
    </row>
    <row r="91" spans="2:3" s="8" customFormat="1" ht="14.25" customHeight="1">
      <c r="B91" s="4" t="s">
        <v>159</v>
      </c>
      <c r="C91" s="12"/>
    </row>
    <row r="92" spans="2:3" s="8" customFormat="1" ht="25.5">
      <c r="B92" s="4" t="s">
        <v>160</v>
      </c>
      <c r="C92" s="3"/>
    </row>
    <row r="93" spans="2:3" s="8" customFormat="1">
      <c r="B93" s="2" t="s">
        <v>161</v>
      </c>
      <c r="C93" s="3"/>
    </row>
    <row r="94" spans="2:3" s="8" customFormat="1">
      <c r="B94" s="2"/>
      <c r="C94" s="3"/>
    </row>
    <row r="95" spans="2:3" s="8" customFormat="1" ht="15">
      <c r="B95" s="37" t="s">
        <v>162</v>
      </c>
      <c r="C95" s="38"/>
    </row>
    <row r="96" spans="2:3" s="8" customFormat="1" ht="76.5">
      <c r="B96" s="4" t="s">
        <v>163</v>
      </c>
      <c r="C96" s="3"/>
    </row>
    <row r="97" spans="2:3" s="8" customFormat="1" ht="63.75">
      <c r="B97" s="4" t="s">
        <v>164</v>
      </c>
      <c r="C97" s="3"/>
    </row>
    <row r="98" spans="2:3" s="8" customFormat="1" ht="89.25">
      <c r="B98" s="4" t="s">
        <v>165</v>
      </c>
      <c r="C98" s="3"/>
    </row>
    <row r="99" spans="2:3" s="8" customFormat="1" ht="76.5">
      <c r="B99" s="4" t="s">
        <v>166</v>
      </c>
      <c r="C99" s="3"/>
    </row>
    <row r="100" spans="2:3" s="8" customFormat="1" ht="89.25">
      <c r="B100" s="4" t="s">
        <v>167</v>
      </c>
      <c r="C100" s="3"/>
    </row>
    <row r="101" spans="2:3" s="8" customFormat="1" ht="63.75">
      <c r="B101" s="4" t="s">
        <v>168</v>
      </c>
      <c r="C101" s="3"/>
    </row>
    <row r="102" spans="2:3" s="8" customFormat="1" ht="76.5">
      <c r="B102" s="4" t="s">
        <v>169</v>
      </c>
      <c r="C102" s="3"/>
    </row>
    <row r="103" spans="2:3" s="8" customFormat="1">
      <c r="B103" s="4"/>
      <c r="C103" s="3"/>
    </row>
    <row r="104" spans="2:3" s="8" customFormat="1">
      <c r="B104" s="4"/>
      <c r="C104" s="3"/>
    </row>
    <row r="105" spans="2:3" s="8" customFormat="1">
      <c r="B105" s="4"/>
      <c r="C105" s="3"/>
    </row>
    <row r="106" spans="2:3" ht="40.9" customHeight="1">
      <c r="B106" s="33" t="s">
        <v>170</v>
      </c>
      <c r="C106" s="34"/>
    </row>
    <row r="109" spans="2:3">
      <c r="B109" s="8"/>
      <c r="C109" s="8"/>
    </row>
    <row r="110" spans="2:3">
      <c r="B110" s="17"/>
      <c r="C110" s="8"/>
    </row>
    <row r="111" spans="2:3" ht="108.75" customHeight="1">
      <c r="B111" s="8"/>
      <c r="C111" s="8"/>
    </row>
  </sheetData>
  <mergeCells count="19">
    <mergeCell ref="B106:C106"/>
    <mergeCell ref="B49:C49"/>
    <mergeCell ref="B57:C57"/>
    <mergeCell ref="B61:C61"/>
    <mergeCell ref="B66:C66"/>
    <mergeCell ref="B70:C70"/>
    <mergeCell ref="B80:C80"/>
    <mergeCell ref="B77:C77"/>
    <mergeCell ref="B90:C90"/>
    <mergeCell ref="B95:C95"/>
    <mergeCell ref="B45:C45"/>
    <mergeCell ref="B1:C1"/>
    <mergeCell ref="B2:C2"/>
    <mergeCell ref="B4:C4"/>
    <mergeCell ref="B3:C3"/>
    <mergeCell ref="B17:C17"/>
    <mergeCell ref="B30:C30"/>
    <mergeCell ref="B40:C40"/>
    <mergeCell ref="B41:C41"/>
  </mergeCells>
  <pageMargins left="0.7" right="0.7" top="0.78740157499999996" bottom="0.78740157499999996" header="0.3" footer="0.3"/>
  <pageSetup paperSize="9" scale="82" fitToHeight="0" orientation="portrait" r:id="rId1"/>
  <headerFooter>
    <oddHeader>&amp;R
Version 1
17.01.2019</oddHeader>
    <oddFooter>&amp;RSeite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3" workbookViewId="0"/>
  </sheetViews>
  <sheetFormatPr baseColWidth="10" defaultColWidth="11.42578125" defaultRowHeight="12.7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A29DB68A9A0B548B650DE1DA3429916" ma:contentTypeVersion="10" ma:contentTypeDescription="Ein neues Dokument erstellen." ma:contentTypeScope="" ma:versionID="f68ae5c049edfe56f14ed9eefcb5c078">
  <xsd:schema xmlns:xsd="http://www.w3.org/2001/XMLSchema" xmlns:xs="http://www.w3.org/2001/XMLSchema" xmlns:p="http://schemas.microsoft.com/office/2006/metadata/properties" xmlns:ns3="c149fa80-177f-462b-aa49-27ba50dbd5fa" xmlns:ns4="7f8e5488-edc0-40c6-b3d0-f0028aaddd50" targetNamespace="http://schemas.microsoft.com/office/2006/metadata/properties" ma:root="true" ma:fieldsID="942241739e2474ab06ecf7eae0e9344b" ns3:_="" ns4:_="">
    <xsd:import namespace="c149fa80-177f-462b-aa49-27ba50dbd5fa"/>
    <xsd:import namespace="7f8e5488-edc0-40c6-b3d0-f0028aaddd5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9fa80-177f-462b-aa49-27ba50dbd5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e5488-edc0-40c6-b3d0-f0028aaddd5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C06887-FFA7-4D6C-90E9-413365091D4F}">
  <ds:schemaRefs>
    <ds:schemaRef ds:uri="http://purl.org/dc/terms/"/>
    <ds:schemaRef ds:uri="7f8e5488-edc0-40c6-b3d0-f0028aaddd50"/>
    <ds:schemaRef ds:uri="http://schemas.microsoft.com/office/2006/documentManagement/types"/>
    <ds:schemaRef ds:uri="http://schemas.microsoft.com/office/infopath/2007/PartnerControls"/>
    <ds:schemaRef ds:uri="http://purl.org/dc/elements/1.1/"/>
    <ds:schemaRef ds:uri="http://schemas.microsoft.com/office/2006/metadata/properties"/>
    <ds:schemaRef ds:uri="c149fa80-177f-462b-aa49-27ba50dbd5fa"/>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200D19A-C1C2-4E9B-8098-E0E38FCDF1C9}">
  <ds:schemaRefs>
    <ds:schemaRef ds:uri="http://schemas.microsoft.com/sharepoint/v3/contenttype/forms"/>
  </ds:schemaRefs>
</ds:datastoreItem>
</file>

<file path=customXml/itemProps3.xml><?xml version="1.0" encoding="utf-8"?>
<ds:datastoreItem xmlns:ds="http://schemas.openxmlformats.org/officeDocument/2006/customXml" ds:itemID="{C548148C-1935-4F13-9130-0D26DC38C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49fa80-177f-462b-aa49-27ba50dbd5fa"/>
    <ds:schemaRef ds:uri="7f8e5488-edc0-40c6-b3d0-f0028aadd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Tabelle2</vt:lpstr>
      <vt:lpstr>Service Partner Welt</vt:lpstr>
      <vt:lpstr>Tabelle1</vt:lpstr>
      <vt:lpstr>Tabelle3</vt:lpstr>
    </vt:vector>
  </TitlesOfParts>
  <Manager/>
  <Company>Schmitz Cargobull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Azubi CPS Altenberge Grundausbildung 3</dc:creator>
  <cp:keywords/>
  <dc:description/>
  <cp:lastModifiedBy>Leuer, Olga</cp:lastModifiedBy>
  <cp:revision/>
  <dcterms:created xsi:type="dcterms:W3CDTF">2016-04-28T06:45:40Z</dcterms:created>
  <dcterms:modified xsi:type="dcterms:W3CDTF">2020-03-13T10:17:08Z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0x0101007A29DB68A9A0B548B650DE1DA3429916</vt:lpwstr>
  </property>
</Properties>
</file>